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" yWindow="120" windowWidth="11310" windowHeight="7245"/>
  </bookViews>
  <sheets>
    <sheet name="МЦП" sheetId="2" r:id="rId1"/>
  </sheets>
  <calcPr calcId="125725"/>
</workbook>
</file>

<file path=xl/calcChain.xml><?xml version="1.0" encoding="utf-8"?>
<calcChain xmlns="http://schemas.openxmlformats.org/spreadsheetml/2006/main">
  <c r="E23" i="2"/>
  <c r="D23"/>
</calcChain>
</file>

<file path=xl/sharedStrings.xml><?xml version="1.0" encoding="utf-8"?>
<sst xmlns="http://schemas.openxmlformats.org/spreadsheetml/2006/main" count="46" uniqueCount="45">
  <si>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</si>
  <si>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</si>
  <si>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</si>
  <si>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</si>
  <si>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</si>
  <si>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подпрограмма</t>
  </si>
  <si>
    <t>Цель программы</t>
  </si>
  <si>
    <t>Всего  (тыс. руб.)</t>
  </si>
  <si>
    <t>Всего (тыс. руб.)</t>
  </si>
  <si>
    <t>Безопасность МО Пашское сельское поселение</t>
  </si>
  <si>
    <t>Защита населения и территории от ЧС природного и теногенного характера, ГО</t>
  </si>
  <si>
    <t>предупреждение и ликвидация последствий ЧС</t>
  </si>
  <si>
    <t>Обеспечение пожарной безопасности в населенных пунктах МО Пашское СП</t>
  </si>
  <si>
    <t>пожарная безопасность, состояние защищенности личности, имущества и территории Пашского сельского поселения от пожаров</t>
  </si>
  <si>
    <t>Профилактика терроризма и экстремизма в МО Пашское СП</t>
  </si>
  <si>
    <t>профилактически мероприятия для предотвращения терроризма и экстремизма</t>
  </si>
  <si>
    <t>обслуживание системы видоенаблюдения</t>
  </si>
  <si>
    <t>Развитие автомобильных дорог в МО Пашское сельское поселение</t>
  </si>
  <si>
    <t>Обеспечение устойчивого финкционирования и развития коммунальной и инженерной инфраструктуры и повышение энергоэффективности в МО Пашское СП</t>
  </si>
  <si>
    <t>осуществление беспреребойной работы систем ЖКХ</t>
  </si>
  <si>
    <t>Энергосбережение и повышение эффективности в МО Пашское СП</t>
  </si>
  <si>
    <t>Благоустройство в МО Пашское СП</t>
  </si>
  <si>
    <t>Развитие культуры и спорта в МО Пашское СП</t>
  </si>
  <si>
    <t>субсидии ДК, затраты по содержанию библиотек</t>
  </si>
  <si>
    <t>ИТОГО по  муниципальному образованию</t>
  </si>
  <si>
    <t>Объем  выделенных средств в рамках программы за 1 квартал 2017г.</t>
  </si>
  <si>
    <t>Объем запланированных средств на  2017г.</t>
  </si>
  <si>
    <t xml:space="preserve">на территории Пашского сельского поселения Волховского района Ленинградской области </t>
  </si>
  <si>
    <t>Капитальный ремонт многокватриных домов, расположенных на территории МО Пашское СП</t>
  </si>
  <si>
    <t>Теплоснабжение, водоснабжение и водоотведение в МО Пашское СП</t>
  </si>
  <si>
    <t>Развитие культуры, физической культуры и массового спорта в МО Пашское СП</t>
  </si>
  <si>
    <t>Борьба с борщевиком Сосновского на территории МО Пашское СП</t>
  </si>
  <si>
    <t>содержание и эксплуатация дорог в соответствии с современными нормативными документами</t>
  </si>
  <si>
    <t>реализация мероприятий по борьбе с борщевиком Сосновского</t>
  </si>
  <si>
    <t xml:space="preserve">ул.освещение, вывоз мусора, аренда экскаватора, услуги трактора, субсидия МБУ "Благоустройство" </t>
  </si>
  <si>
    <t>оплата комиссий по сбору и начислению платежей, взносы на капремонт</t>
  </si>
  <si>
    <t>коммунальные услуги бани, ГСМ на дизельгенератор, оплата схемы за газоснабжение, покупка и монтаж конвективной части котла</t>
  </si>
  <si>
    <t>установка новогодних елок, оплата электроэнергии и работ по уличному освещению дворовых территорий, вывоз мусора</t>
  </si>
  <si>
    <t>за 1 полугодие 2017 года</t>
  </si>
  <si>
    <t>Устойчивое развитие территорий сельских населенных пунктов МО Пашское СП</t>
  </si>
  <si>
    <t>модернизация уличного освещения</t>
  </si>
  <si>
    <t>Поддерка молодежного движения на территории МО Пашское СП</t>
  </si>
  <si>
    <t>мероприятия по молодежной политике</t>
  </si>
  <si>
    <t>обработка борщевика</t>
  </si>
  <si>
    <t>ОТЧЕТ О РЕАЛИЗАЦИИ МУНИЦИПАЛЬНЫХ ЦЕЛЕВЫХ ПРОГРАММ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</si>
</sst>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9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wrapText="1"/>
    </xf>
    <xf numFmtId="0" fontId="1" fillId="3" borderId="13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2" borderId="16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right" vertical="center" wrapText="1" indent="4"/>
    </xf>
    <xf numFmtId="0" fontId="8" fillId="2" borderId="27" xfId="0" applyFont="1" applyFill="1" applyBorder="1" applyAlignment="1">
      <alignment horizontal="right" vertical="center" wrapText="1" indent="4"/>
    </xf>
    <xf numFmtId="0" fontId="8" fillId="2" borderId="28" xfId="0" applyFont="1" applyFill="1" applyBorder="1" applyAlignment="1">
      <alignment horizontal="right" vertical="center" wrapText="1" indent="4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A15" sqref="A15:A18"/>
    </sheetView>
  </sheetViews>
  <sheetFormatPr defaultRowHeight="12.75"/>
  <cols>
    <col min="1" max="1" width="34.7109375" customWidth="1"/>
    <col min="2" max="2" width="40" customWidth="1"/>
    <col min="3" max="3" width="27" customWidth="1"/>
    <col min="4" max="4" width="15" customWidth="1"/>
    <col min="5" max="5" width="14.5703125" customWidth="1"/>
    <col min="6" max="6" width="22.7109375" customWidth="1"/>
  </cols>
  <sheetData>
    <row r="1" spans="1:6" ht="13.5">
      <c r="A1" s="1"/>
      <c r="B1" s="1"/>
      <c r="C1" s="1"/>
      <c r="D1" s="1"/>
      <c r="E1" s="2"/>
      <c r="F1" s="1"/>
    </row>
    <row r="2" spans="1:6" ht="15.75">
      <c r="A2" s="37" t="s">
        <v>44</v>
      </c>
      <c r="B2" s="37"/>
      <c r="C2" s="37"/>
      <c r="D2" s="37"/>
      <c r="E2" s="37"/>
      <c r="F2" s="37"/>
    </row>
    <row r="3" spans="1:6" ht="15.75">
      <c r="A3" s="38" t="s">
        <v>27</v>
      </c>
      <c r="B3" s="38"/>
      <c r="C3" s="38"/>
      <c r="D3" s="38"/>
      <c r="E3" s="38"/>
      <c r="F3" s="38"/>
    </row>
    <row r="4" spans="1:6">
      <c r="A4" s="39" t="s">
        <v>0</v>
      </c>
      <c r="B4" s="39"/>
      <c r="C4" s="39"/>
      <c r="D4" s="39"/>
      <c r="E4" s="39"/>
      <c r="F4" s="39"/>
    </row>
    <row r="5" spans="1:6" ht="15.75">
      <c r="A5" s="38" t="s">
        <v>38</v>
      </c>
      <c r="B5" s="38"/>
      <c r="C5" s="38"/>
      <c r="D5" s="38"/>
      <c r="E5" s="38"/>
      <c r="F5" s="38"/>
    </row>
    <row r="6" spans="1:6" ht="13.5" thickBot="1">
      <c r="A6" s="1"/>
      <c r="B6" s="1"/>
      <c r="C6" s="1"/>
      <c r="D6" s="1"/>
      <c r="E6" s="1"/>
      <c r="F6" s="1"/>
    </row>
    <row r="7" spans="1:6">
      <c r="A7" s="40" t="s">
        <v>1</v>
      </c>
      <c r="B7" s="41"/>
      <c r="C7" s="41"/>
      <c r="D7" s="43" t="s">
        <v>2</v>
      </c>
      <c r="E7" s="43"/>
      <c r="F7" s="44" t="s">
        <v>3</v>
      </c>
    </row>
    <row r="8" spans="1:6" ht="60">
      <c r="A8" s="42"/>
      <c r="B8" s="28"/>
      <c r="C8" s="28"/>
      <c r="D8" s="3" t="s">
        <v>26</v>
      </c>
      <c r="E8" s="3" t="s">
        <v>25</v>
      </c>
      <c r="F8" s="45"/>
    </row>
    <row r="9" spans="1:6">
      <c r="A9" s="42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45"/>
    </row>
    <row r="10" spans="1:6" ht="13.5" thickBot="1">
      <c r="A10" s="47"/>
      <c r="B10" s="29"/>
      <c r="C10" s="29"/>
      <c r="D10" s="29"/>
      <c r="E10" s="29"/>
      <c r="F10" s="46"/>
    </row>
    <row r="11" spans="1:6" ht="24">
      <c r="A11" s="30" t="s">
        <v>9</v>
      </c>
      <c r="B11" s="4" t="s">
        <v>10</v>
      </c>
      <c r="C11" s="5" t="s">
        <v>11</v>
      </c>
      <c r="D11" s="12">
        <v>50</v>
      </c>
      <c r="E11" s="17">
        <v>29.3</v>
      </c>
      <c r="F11" s="19"/>
    </row>
    <row r="12" spans="1:6" ht="60">
      <c r="A12" s="31"/>
      <c r="B12" s="4" t="s">
        <v>12</v>
      </c>
      <c r="C12" s="7" t="s">
        <v>13</v>
      </c>
      <c r="D12" s="12">
        <v>70</v>
      </c>
      <c r="E12" s="17">
        <v>48.3</v>
      </c>
      <c r="F12" s="19"/>
    </row>
    <row r="13" spans="1:6" ht="36">
      <c r="A13" s="32"/>
      <c r="B13" s="4" t="s">
        <v>14</v>
      </c>
      <c r="C13" s="7" t="s">
        <v>15</v>
      </c>
      <c r="D13" s="12">
        <v>30</v>
      </c>
      <c r="E13" s="17">
        <v>14.3</v>
      </c>
      <c r="F13" s="19" t="s">
        <v>16</v>
      </c>
    </row>
    <row r="14" spans="1:6" ht="48">
      <c r="A14" s="8" t="s">
        <v>17</v>
      </c>
      <c r="B14" s="6"/>
      <c r="C14" s="7" t="s">
        <v>32</v>
      </c>
      <c r="D14" s="13">
        <v>8164</v>
      </c>
      <c r="E14" s="18">
        <v>3116.1</v>
      </c>
      <c r="F14" s="20" t="s">
        <v>34</v>
      </c>
    </row>
    <row r="15" spans="1:6" ht="36">
      <c r="A15" s="33" t="s">
        <v>18</v>
      </c>
      <c r="B15" s="14" t="s">
        <v>28</v>
      </c>
      <c r="C15" s="7"/>
      <c r="D15" s="13">
        <v>781.5</v>
      </c>
      <c r="E15" s="18">
        <v>411.5</v>
      </c>
      <c r="F15" s="20" t="s">
        <v>35</v>
      </c>
    </row>
    <row r="16" spans="1:6" ht="72">
      <c r="A16" s="31"/>
      <c r="B16" s="14" t="s">
        <v>29</v>
      </c>
      <c r="C16" s="7" t="s">
        <v>19</v>
      </c>
      <c r="D16" s="13">
        <v>2132.8000000000002</v>
      </c>
      <c r="E16" s="18">
        <v>467.5</v>
      </c>
      <c r="F16" s="20" t="s">
        <v>36</v>
      </c>
    </row>
    <row r="17" spans="1:6" ht="24">
      <c r="A17" s="31"/>
      <c r="B17" s="14" t="s">
        <v>20</v>
      </c>
      <c r="C17" s="7"/>
      <c r="D17" s="13">
        <v>550</v>
      </c>
      <c r="E17" s="18">
        <v>0</v>
      </c>
      <c r="F17" s="21"/>
    </row>
    <row r="18" spans="1:6" ht="60">
      <c r="A18" s="32"/>
      <c r="B18" s="14" t="s">
        <v>21</v>
      </c>
      <c r="C18" s="7"/>
      <c r="D18" s="13">
        <v>3338.5</v>
      </c>
      <c r="E18" s="18">
        <v>706.1</v>
      </c>
      <c r="F18" s="20" t="s">
        <v>37</v>
      </c>
    </row>
    <row r="19" spans="1:6" ht="24">
      <c r="A19" s="8" t="s">
        <v>22</v>
      </c>
      <c r="B19" s="6" t="s">
        <v>30</v>
      </c>
      <c r="C19" s="7"/>
      <c r="D19" s="13">
        <v>10150.200000000001</v>
      </c>
      <c r="E19" s="18">
        <v>5411.4</v>
      </c>
      <c r="F19" s="21" t="s">
        <v>23</v>
      </c>
    </row>
    <row r="20" spans="1:6" ht="24">
      <c r="A20" s="8"/>
      <c r="B20" s="7" t="s">
        <v>39</v>
      </c>
      <c r="C20" s="7"/>
      <c r="D20" s="13">
        <v>2101.9</v>
      </c>
      <c r="E20" s="26">
        <v>898.5</v>
      </c>
      <c r="F20" s="21" t="s">
        <v>40</v>
      </c>
    </row>
    <row r="21" spans="1:6" ht="24">
      <c r="A21" s="25"/>
      <c r="B21" s="7" t="s">
        <v>41</v>
      </c>
      <c r="C21" s="7"/>
      <c r="D21" s="13">
        <v>121.1</v>
      </c>
      <c r="E21" s="26">
        <v>18</v>
      </c>
      <c r="F21" s="27" t="s">
        <v>42</v>
      </c>
    </row>
    <row r="22" spans="1:6" ht="36.75" thickBot="1">
      <c r="A22" s="9" t="s">
        <v>31</v>
      </c>
      <c r="B22" s="10" t="s">
        <v>31</v>
      </c>
      <c r="C22" s="15" t="s">
        <v>33</v>
      </c>
      <c r="D22" s="16">
        <v>928.8</v>
      </c>
      <c r="E22" s="22">
        <v>623.1</v>
      </c>
      <c r="F22" s="23" t="s">
        <v>43</v>
      </c>
    </row>
    <row r="23" spans="1:6" ht="13.5" thickBot="1">
      <c r="A23" s="34" t="s">
        <v>24</v>
      </c>
      <c r="B23" s="35"/>
      <c r="C23" s="36"/>
      <c r="D23" s="11">
        <f>D11+D12+D13+D14+D15+D16+D17+D18+D19+D22+D20+D21</f>
        <v>28418.799999999999</v>
      </c>
      <c r="E23" s="11">
        <f>E11+E12+E13+E14+E15+E16+E17+E18+E19+E22+E20+E21</f>
        <v>11744.1</v>
      </c>
      <c r="F23" s="24"/>
    </row>
  </sheetData>
  <mergeCells count="15">
    <mergeCell ref="A15:A18"/>
    <mergeCell ref="A23:C23"/>
    <mergeCell ref="A2:F2"/>
    <mergeCell ref="A3:F3"/>
    <mergeCell ref="A5:F5"/>
    <mergeCell ref="A4:F4"/>
    <mergeCell ref="A7:C8"/>
    <mergeCell ref="D7:E7"/>
    <mergeCell ref="F7:F10"/>
    <mergeCell ref="A9:A10"/>
    <mergeCell ref="B9:B10"/>
    <mergeCell ref="C9:C10"/>
    <mergeCell ref="D9:D10"/>
    <mergeCell ref="E9:E10"/>
    <mergeCell ref="A11:A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Windows</cp:lastModifiedBy>
  <cp:lastPrinted>2017-06-15T07:51:40Z</cp:lastPrinted>
  <dcterms:created xsi:type="dcterms:W3CDTF">2007-10-25T07:17:21Z</dcterms:created>
  <dcterms:modified xsi:type="dcterms:W3CDTF">2017-10-09T12:50:09Z</dcterms:modified>
</cp:coreProperties>
</file>